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U:\Documents\SCHRA\Caregiver\"/>
    </mc:Choice>
  </mc:AlternateContent>
  <xr:revisionPtr revIDLastSave="0" documentId="13_ncr:1_{60959F2B-6E64-4B3C-B8A3-D14438C18EFB}" xr6:coauthVersionLast="47" xr6:coauthVersionMax="47" xr10:uidLastSave="{00000000-0000-0000-0000-000000000000}"/>
  <bookViews>
    <workbookView xWindow="590" yWindow="0" windowWidth="18030" windowHeight="11250" xr2:uid="{00000000-000D-0000-FFFF-FFFF00000000}"/>
  </bookViews>
  <sheets>
    <sheet name="Resource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<sst xmlns="http://schemas.openxmlformats.org/spreadsheetml/2006/main" count="79" uniqueCount="79">
  <si>
    <t>Website or Social Media:</t>
  </si>
  <si>
    <t>Give a brief description of your services.</t>
  </si>
  <si>
    <t>One Senior Place</t>
  </si>
  <si>
    <t>321-751-6771</t>
  </si>
  <si>
    <t xml:space="preserve">www.oneseniorplace.com
</t>
  </si>
  <si>
    <t>One Senior Place is a one-stop resource office and shopping center for all types of senior products and services.</t>
  </si>
  <si>
    <t>Brevard Alzheimer's Foundation</t>
  </si>
  <si>
    <t xml:space="preserve">321-253-4430  </t>
  </si>
  <si>
    <t>www.brevardalz.org</t>
  </si>
  <si>
    <t>Our purpose is to provide safe welcoming, compassionate care for our clients, and relief and education to their caregivers. BAFI is organized to serve this purpose in two ways: Adult Day Health Care (Joe’s Club); and Alzheimer’s Service Center providing respite, counseling, and education.</t>
  </si>
  <si>
    <t>Aflac
(In Partnership with Brown &amp; Brown and Tyler Jones)</t>
  </si>
  <si>
    <t>630-935-7282</t>
  </si>
  <si>
    <t xml:space="preserve">Supplemental insurance plans providing cash benefits employees can use to help cover medical and caregiving-related expenses for themselves or their family members.
</t>
  </si>
  <si>
    <t>Circles of Care, Inc.</t>
  </si>
  <si>
    <t>321-722-5200</t>
  </si>
  <si>
    <t>www.circlesofcare.org</t>
  </si>
  <si>
    <t>Providing the most comprehensive, highest quality behavioral healthcare services throughout the Brevard community.</t>
  </si>
  <si>
    <t>321-345-9041</t>
  </si>
  <si>
    <t xml:space="preserve">Tropic Optics Mobile Optician </t>
  </si>
  <si>
    <t>www.themobileoptical.com</t>
  </si>
  <si>
    <t xml:space="preserve">Mobile Optician; eyeglass repairs, adjustments, sales, and consultations. </t>
  </si>
  <si>
    <t>TD Bank</t>
  </si>
  <si>
    <t>321-779-3755</t>
  </si>
  <si>
    <t>www.td.com</t>
  </si>
  <si>
    <t>Financial Services</t>
  </si>
  <si>
    <t>Aging Matters in Brevard - Sunflower House</t>
  </si>
  <si>
    <t>321-639-8770</t>
  </si>
  <si>
    <t>agingmattersbrevard.org</t>
  </si>
  <si>
    <t>The Sunflower House offers information and assistance to those caring for their loved ones living throughout Brevard County. In addition to printed materials, monthly programming includes movies, support groups, activities, disease management workshops, and classes/presentations for caregivers. Available at no cost to the community.</t>
  </si>
  <si>
    <t>Assisting Hands Brevard</t>
  </si>
  <si>
    <t>321-250-2242</t>
  </si>
  <si>
    <t>www.assistinghands.com/brevard</t>
  </si>
  <si>
    <t>We provide non-medical services to adults and seniors including bathing, dressing, meal prep and assistance, transportation and companionship.</t>
  </si>
  <si>
    <t>Sonata Viera / Sonata East at Viera</t>
  </si>
  <si>
    <t>321-735-8850 / 321-341-9000</t>
  </si>
  <si>
    <t>www.sonataviera.com
www.sonataeastatviera.com</t>
  </si>
  <si>
    <t>Senior Living - Independent / Assisted / Memory Care</t>
  </si>
  <si>
    <t>321-327-2917</t>
  </si>
  <si>
    <t>Simplifying Senior Living</t>
  </si>
  <si>
    <t>www.SimplifyingSeniorLiving.com
FB: Simplifying Senior Living
Insta: Simplifying Senior Living</t>
  </si>
  <si>
    <t>Simplifying Senior Living provides No Cost assistance to seniors and their families to navigate senior living options including Independent Living, Assisted Living, and Memory Care according to their budget and care needs.</t>
  </si>
  <si>
    <t>The Arc of Space Coast</t>
  </si>
  <si>
    <t>321-690-3464</t>
  </si>
  <si>
    <t>www.arcofsc.org</t>
  </si>
  <si>
    <t>We are dedicated to enriching the lives of adults with intellectual, developmental, and physical disabilities throughout our community. We provide adult day training services and residential services.</t>
  </si>
  <si>
    <t>Millennium Cremation Service</t>
  </si>
  <si>
    <t>321-327-4298</t>
  </si>
  <si>
    <t>www.millenniumcremationservice.com</t>
  </si>
  <si>
    <t xml:space="preserve">Brown &amp; Brown </t>
  </si>
  <si>
    <t>321-200-3243</t>
  </si>
  <si>
    <t>www.bbrown.com</t>
  </si>
  <si>
    <t>Full-Service Insurance Brokerage</t>
  </si>
  <si>
    <t>321-341-7925</t>
  </si>
  <si>
    <t>Touch-of-Excellence.com</t>
  </si>
  <si>
    <t>Mobile foot care provided by a registered nurse provided in-home</t>
  </si>
  <si>
    <t xml:space="preserve">Aveanna Home Health </t>
  </si>
  <si>
    <t>407-296-2610</t>
  </si>
  <si>
    <t>Aveanna.com
Facebook Aveanna Home Health</t>
  </si>
  <si>
    <t>Home health care is a Medicare benefit that can send a team of care professionals to your home. This team may include a nurse, therapist, aide, or other care professional. These professionals work with your physician to deliver a personal plan of care to your home. Home healthcare services can help you recover after a hospitalization or surgery or help you control the symptoms of a chronic illness such as diabetes, COPD, or heart failure. We can also help you manage your medications to ensure you are taking the right ones in the right amounts at the right time. The idea is to help you recover more fully, keep you in your home, and help you stay as independent as possible. We also work to educate you and those around you about your care. Simply put, this important benefit helps you live your life to the fullest with care that’s delivered right in the comfort of home.</t>
  </si>
  <si>
    <t>baabhelpfortheblind.org</t>
  </si>
  <si>
    <t>BAAB empowers the lives of the blind and low vision community through independent skills classes.</t>
  </si>
  <si>
    <t>EdwardJones.com/anthony-milla</t>
  </si>
  <si>
    <t>Organization Phone Number:</t>
  </si>
  <si>
    <t>Touch of Excellence Senior Foot Care</t>
  </si>
  <si>
    <t>Organization Name:</t>
  </si>
  <si>
    <t>321-773-7222</t>
  </si>
  <si>
    <t>321-255-6361</t>
  </si>
  <si>
    <t xml:space="preserve">Edward Jones </t>
  </si>
  <si>
    <t>Edward Jones offers a range of financial services designed to meet the needs of individual investors and business owners.</t>
  </si>
  <si>
    <t xml:space="preserve">Brevard Association for the Advancement of the Blind </t>
  </si>
  <si>
    <t xml:space="preserve"> </t>
  </si>
  <si>
    <t>Helping Seniors of Brevard</t>
  </si>
  <si>
    <t>HelpingSeniorsOfBrevard.org</t>
  </si>
  <si>
    <t>321-473-7770</t>
  </si>
  <si>
    <t>Helping Seniors of Brevard is a local 501c(3) charity dedicated to improving the quality of life for Seniors in Brevard thru information, education, resources and connections.</t>
  </si>
  <si>
    <t>Betten, Murphy, &amp; Weiss</t>
  </si>
  <si>
    <t>321-676-2525</t>
  </si>
  <si>
    <t>BrevardElderLaw.com</t>
  </si>
  <si>
    <t xml:space="preserve">We are dedicated to helping families through Estate Planning, Medicaid (Nursing Home), and Probate.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</si>
</sst>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 x14ac:knownFonts="1">
    <font>
      <sz val="11"/>
      <color theme="1"/>
      <name val="Calibri"/>
      <family val="2"/>
      <scheme val="minor"/>
    </font>
    <font>
      <b/>
      <sz val="11"/>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884D"/>
        <bgColor theme="8"/>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4">
    <xf numFmtId="0" fontId="0" fillId="0" borderId="0" xfId="0"/>
    <xf numFmtId="0" fontId="0" fillId="0" borderId="0" xfId="0" applyAlignment="1">
      <alignment wrapText="1"/>
    </xf>
    <xf numFmtId="0" fontId="0" fillId="2" borderId="1" xfId="0" applyFill="1" applyBorder="1" applyAlignment="1">
      <alignment wrapText="1"/>
    </xf>
    <xf numFmtId="49" fontId="0" fillId="0" borderId="1" xfId="0" applyNumberFormat="1" applyBorder="1" applyAlignment="1">
      <alignment wrapText="1"/>
    </xf>
    <xf numFmtId="0" fontId="0" fillId="0" borderId="1" xfId="0" applyBorder="1" applyAlignment="1">
      <alignment wrapText="1"/>
    </xf>
    <xf numFmtId="0" fontId="0" fillId="0" borderId="1" xfId="0" applyBorder="1"/>
    <xf numFmtId="49" fontId="0" fillId="2" borderId="1" xfId="0" applyNumberFormat="1" applyFill="1" applyBorder="1" applyAlignment="1">
      <alignment wrapText="1"/>
    </xf>
    <xf numFmtId="49" fontId="0" fillId="2" borderId="1" xfId="0" quotePrefix="1" applyNumberFormat="1" applyFill="1" applyBorder="1" applyAlignment="1">
      <alignment wrapText="1"/>
    </xf>
    <xf numFmtId="2" fontId="0" fillId="0" borderId="1" xfId="0" applyNumberFormat="1" applyBorder="1" applyAlignment="1">
      <alignment wrapText="1"/>
    </xf>
    <xf numFmtId="0" fontId="0" fillId="2" borderId="1" xfId="0" quotePrefix="1" applyFill="1" applyBorder="1" applyAlignment="1">
      <alignment wrapText="1"/>
    </xf>
    <xf numFmtId="49" fontId="0" fillId="0" borderId="1" xfId="0" quotePrefix="1" applyNumberFormat="1" applyBorder="1" applyAlignment="1">
      <alignment wrapText="1"/>
    </xf>
    <xf numFmtId="2" fontId="0" fillId="2" borderId="1" xfId="0" applyNumberFormat="1" applyFill="1" applyBorder="1" applyAlignment="1">
      <alignment wrapText="1"/>
    </xf>
    <xf numFmtId="0" fontId="0" fillId="0" borderId="2" xfId="0" applyBorder="1" applyAlignment="1">
      <alignment horizontal="center"/>
    </xf>
    <xf numFmtId="0" fontId="1" fillId="3" borderId="1" xfId="0" applyFont="1" applyFill="1" applyBorder="1" applyAlignment="1">
      <alignment horizontal="center"/>
    </xf>
  </cellXfs>
  <cellStyles count="1">
    <cellStyle name="Normal" xfId="0" builtinId="0"/>
  </cellStyles>
  <dxfs count="1">
    <dxf>
      <fill>
        <patternFill>
          <bgColor theme="4" tint="0.79998168889431442"/>
        </patternFill>
      </fill>
    </dxf>
  </dxfs>
  <tableStyles count="1" defaultTableStyle="TableStyleMedium2" defaultPivotStyle="PivotStyleLight16">
    <tableStyle name="Table Style 1" pivot="0" count="0" xr9:uid="{8974955F-8B87-42C8-83E4-7E36630EFABA}"/>
  </tableStyles>
  <colors>
    <mruColors>
      <color rgb="FFFF88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4330700</xdr:colOff>
      <xdr:row>1</xdr:row>
      <xdr:rowOff>6350</xdr:rowOff>
    </xdr:to>
    <xdr:pic>
      <xdr:nvPicPr>
        <xdr:cNvPr id="3" name="Picture 2">
          <a:extLst>
            <a:ext uri="{FF2B5EF4-FFF2-40B4-BE49-F238E27FC236}">
              <a16:creationId xmlns:a16="http://schemas.microsoft.com/office/drawing/2014/main" id="{330D197C-ED73-ED56-60A1-93CC12FA0B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769600" cy="1524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D76-B32E-4489-BFD0-8A6EF02A2CB5}">
  <dimension ref="A1:D21"/>
  <sheetViews>
    <sheetView tabSelected="1" workbookViewId="0">
      <selection activeCell="D3" sqref="D3"/>
    </sheetView>
  </sheetViews>
  <sheetFormatPr defaultRowHeight="14.5" x14ac:dyDescent="0.35"/>
  <cols>
    <col min="1" max="1" width="26.81640625" customWidth="1"/>
    <col min="2" max="2" width="32" customWidth="1"/>
    <col min="3" max="3" width="33.36328125" customWidth="1"/>
    <col min="4" max="4" width="62.08984375" customWidth="1"/>
  </cols>
  <sheetData>
    <row r="1" spans="1:4" ht="119.5" customHeight="1" x14ac:dyDescent="0.35">
      <c r="A1" s="12"/>
      <c r="B1" s="12"/>
      <c r="C1" s="12"/>
      <c r="D1" s="12"/>
    </row>
    <row r="2" spans="1:4" ht="27.5" customHeight="1" x14ac:dyDescent="0.35">
      <c r="A2" s="13" t="s">
        <v>64</v>
      </c>
      <c r="B2" s="13" t="s">
        <v>62</v>
      </c>
      <c r="C2" s="13" t="s">
        <v>0</v>
      </c>
      <c r="D2" s="13" t="s">
        <v>1</v>
      </c>
    </row>
    <row r="3" spans="1:4" ht="58" x14ac:dyDescent="0.35">
      <c r="A3" s="2" t="s">
        <v>10</v>
      </c>
      <c r="B3" s="2" t="s">
        <v>11</v>
      </c>
      <c r="C3" s="2" t="s">
        <v>70</v>
      </c>
      <c r="D3" s="2" t="s">
        <v>12</v>
      </c>
    </row>
    <row r="4" spans="1:4" ht="87" x14ac:dyDescent="0.35">
      <c r="A4" s="3" t="s">
        <v>25</v>
      </c>
      <c r="B4" s="3" t="s">
        <v>26</v>
      </c>
      <c r="C4" s="3" t="s">
        <v>27</v>
      </c>
      <c r="D4" s="3" t="s">
        <v>28</v>
      </c>
    </row>
    <row r="5" spans="1:4" s="1" customFormat="1" ht="47" customHeight="1" x14ac:dyDescent="0.35">
      <c r="A5" s="4" t="s">
        <v>41</v>
      </c>
      <c r="B5" s="4" t="s">
        <v>42</v>
      </c>
      <c r="C5" s="4" t="s">
        <v>43</v>
      </c>
      <c r="D5" s="4" t="s">
        <v>44</v>
      </c>
    </row>
    <row r="6" spans="1:4" ht="43.5" x14ac:dyDescent="0.35">
      <c r="A6" s="3" t="s">
        <v>29</v>
      </c>
      <c r="B6" s="3" t="s">
        <v>30</v>
      </c>
      <c r="C6" s="5" t="s">
        <v>31</v>
      </c>
      <c r="D6" s="3" t="s">
        <v>32</v>
      </c>
    </row>
    <row r="7" spans="1:4" ht="188.5" x14ac:dyDescent="0.35">
      <c r="A7" s="6" t="s">
        <v>55</v>
      </c>
      <c r="B7" s="7" t="s">
        <v>56</v>
      </c>
      <c r="C7" s="6" t="s">
        <v>57</v>
      </c>
      <c r="D7" s="6" t="s">
        <v>58</v>
      </c>
    </row>
    <row r="8" spans="1:4" ht="26" customHeight="1" x14ac:dyDescent="0.35">
      <c r="A8" s="6" t="s">
        <v>75</v>
      </c>
      <c r="B8" s="7" t="s">
        <v>76</v>
      </c>
      <c r="C8" s="6" t="s">
        <v>77</v>
      </c>
      <c r="D8" s="6" t="s">
        <v>78</v>
      </c>
    </row>
    <row r="9" spans="1:4" ht="63" customHeight="1" x14ac:dyDescent="0.35">
      <c r="A9" s="2" t="s">
        <v>6</v>
      </c>
      <c r="B9" s="11" t="s">
        <v>7</v>
      </c>
      <c r="C9" s="5" t="s">
        <v>8</v>
      </c>
      <c r="D9" s="2" t="s">
        <v>9</v>
      </c>
    </row>
    <row r="10" spans="1:4" s="1" customFormat="1" ht="29" x14ac:dyDescent="0.35">
      <c r="A10" s="3" t="s">
        <v>69</v>
      </c>
      <c r="B10" s="8" t="s">
        <v>65</v>
      </c>
      <c r="C10" s="3" t="s">
        <v>59</v>
      </c>
      <c r="D10" s="3" t="s">
        <v>60</v>
      </c>
    </row>
    <row r="11" spans="1:4" ht="25.5" customHeight="1" x14ac:dyDescent="0.35">
      <c r="A11" s="6" t="s">
        <v>48</v>
      </c>
      <c r="B11" s="7" t="s">
        <v>49</v>
      </c>
      <c r="C11" s="5" t="s">
        <v>50</v>
      </c>
      <c r="D11" s="6" t="s">
        <v>51</v>
      </c>
    </row>
    <row r="12" spans="1:4" ht="35.5" customHeight="1" x14ac:dyDescent="0.35">
      <c r="A12" s="4" t="s">
        <v>13</v>
      </c>
      <c r="B12" s="4" t="s">
        <v>14</v>
      </c>
      <c r="C12" s="4" t="s">
        <v>15</v>
      </c>
      <c r="D12" s="4" t="s">
        <v>16</v>
      </c>
    </row>
    <row r="13" spans="1:4" s="1" customFormat="1" ht="32" customHeight="1" x14ac:dyDescent="0.35">
      <c r="A13" s="4" t="s">
        <v>67</v>
      </c>
      <c r="B13" s="4" t="s">
        <v>66</v>
      </c>
      <c r="C13" s="4" t="s">
        <v>61</v>
      </c>
      <c r="D13" s="4" t="s">
        <v>68</v>
      </c>
    </row>
    <row r="14" spans="1:4" s="1" customFormat="1" ht="47.5" customHeight="1" x14ac:dyDescent="0.35">
      <c r="A14" s="4" t="s">
        <v>71</v>
      </c>
      <c r="B14" s="4" t="s">
        <v>73</v>
      </c>
      <c r="C14" s="4" t="s">
        <v>72</v>
      </c>
      <c r="D14" s="4" t="s">
        <v>74</v>
      </c>
    </row>
    <row r="15" spans="1:4" ht="24.5" customHeight="1" x14ac:dyDescent="0.35">
      <c r="A15" s="5" t="s">
        <v>45</v>
      </c>
      <c r="B15" s="5" t="s">
        <v>46</v>
      </c>
      <c r="C15" s="5" t="s">
        <v>47</v>
      </c>
      <c r="D15" s="5"/>
    </row>
    <row r="16" spans="1:4" ht="29" x14ac:dyDescent="0.35">
      <c r="A16" s="2" t="s">
        <v>2</v>
      </c>
      <c r="B16" s="9" t="s">
        <v>3</v>
      </c>
      <c r="C16" t="s">
        <v>4</v>
      </c>
      <c r="D16" s="2" t="s">
        <v>5</v>
      </c>
    </row>
    <row r="17" spans="1:4" ht="58" x14ac:dyDescent="0.35">
      <c r="A17" s="4" t="s">
        <v>38</v>
      </c>
      <c r="B17" s="4" t="s">
        <v>37</v>
      </c>
      <c r="C17" s="4" t="s">
        <v>39</v>
      </c>
      <c r="D17" s="4" t="s">
        <v>40</v>
      </c>
    </row>
    <row r="18" spans="1:4" ht="32" customHeight="1" x14ac:dyDescent="0.35">
      <c r="A18" s="6" t="s">
        <v>33</v>
      </c>
      <c r="B18" s="6" t="s">
        <v>34</v>
      </c>
      <c r="C18" s="6" t="s">
        <v>35</v>
      </c>
      <c r="D18" s="6" t="s">
        <v>36</v>
      </c>
    </row>
    <row r="19" spans="1:4" x14ac:dyDescent="0.35">
      <c r="A19" s="5" t="s">
        <v>21</v>
      </c>
      <c r="B19" s="5" t="s">
        <v>22</v>
      </c>
      <c r="C19" s="5" t="s">
        <v>23</v>
      </c>
      <c r="D19" s="5" t="s">
        <v>24</v>
      </c>
    </row>
    <row r="20" spans="1:4" ht="29" x14ac:dyDescent="0.35">
      <c r="A20" s="3" t="s">
        <v>63</v>
      </c>
      <c r="B20" s="10" t="s">
        <v>52</v>
      </c>
      <c r="C20" s="3" t="s">
        <v>53</v>
      </c>
      <c r="D20" s="3" t="s">
        <v>54</v>
      </c>
    </row>
    <row r="21" spans="1:4" ht="20" customHeight="1" x14ac:dyDescent="0.35">
      <c r="A21" s="5" t="s">
        <v>18</v>
      </c>
      <c r="B21" s="5" t="s">
        <v>17</v>
      </c>
      <c r="C21" s="5" t="s">
        <v>19</v>
      </c>
      <c r="D21" s="5" t="s">
        <v>20</v>
      </c>
    </row>
  </sheetData>
  <mergeCells count="1">
    <mergeCell ref="A1:D1"/>
  </mergeCells>
  <conditionalFormatting sqref="A3:D21">
    <cfRule type="expression" dxfId="0" priority="1">
      <formula>MOD(ROW(),2)=0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Dawn Rodak</dc:creator>
  <cp:keywords/>
  <dc:description/>
  <cp:lastModifiedBy>Dawn Rodak</cp:lastModifiedBy>
  <cp:revision/>
  <dcterms:created xsi:type="dcterms:W3CDTF">2025-07-21T16:57:43Z</dcterms:created>
  <dcterms:modified xsi:type="dcterms:W3CDTF">2025-08-18T16:17:58Z</dcterms:modified>
  <cp:category/>
  <cp:contentStatus/>
</cp:coreProperties>
</file>